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94" sheetId="10" r:id="rId1"/>
  </sheets>
  <definedNames>
    <definedName name="_xlnm._FilterDatabase" localSheetId="0" hidden="1">'1994'!$A$25:$B$25</definedName>
  </definedNames>
  <calcPr calcId="125725"/>
</workbook>
</file>

<file path=xl/sharedStrings.xml><?xml version="1.0" encoding="utf-8"?>
<sst xmlns="http://schemas.openxmlformats.org/spreadsheetml/2006/main" count="88" uniqueCount="56">
  <si>
    <t>Votos %</t>
  </si>
  <si>
    <t>PRD</t>
  </si>
  <si>
    <t>PRSC</t>
  </si>
  <si>
    <t>Juan Bosch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</si>
  <si>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</si>
  <si>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</si>
  <si>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</si>
  <si>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</si>
  <si>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</si>
  <si>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</si>
  <si>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Partido Revolucionario Dominicano</t>
  </si>
  <si>
    <t>PLD</t>
  </si>
  <si>
    <t>PDP</t>
  </si>
  <si>
    <t>PRI</t>
  </si>
  <si>
    <t>UD</t>
  </si>
  <si>
    <t>PPC</t>
  </si>
  <si>
    <t>PQD</t>
  </si>
  <si>
    <t>TOTAL</t>
  </si>
  <si>
    <t>PRN</t>
  </si>
  <si>
    <t>BIS</t>
  </si>
  <si>
    <t>MCN</t>
  </si>
  <si>
    <t>PDI</t>
  </si>
  <si>
    <t>MIUCA</t>
  </si>
  <si>
    <t>PRD y aliados</t>
  </si>
  <si>
    <t>Partido Revolucionario Dominicano y aliados</t>
  </si>
  <si>
    <t>PRSC y aliados</t>
  </si>
  <si>
    <t>Joaquín Balaguer</t>
  </si>
  <si>
    <t>Partido Popular Cristiano</t>
  </si>
  <si>
    <t>Unidad Democrática</t>
  </si>
  <si>
    <t>Partido Quisqueyano  Demócrata</t>
  </si>
  <si>
    <t xml:space="preserve">Partido de la Liberación Dominicana </t>
  </si>
  <si>
    <t>Jacobo Majluta</t>
  </si>
  <si>
    <t>Partido</t>
  </si>
  <si>
    <t xml:space="preserve">Partido Refomista Social Cristiano </t>
  </si>
  <si>
    <t>Partido Refomista Social Cristiano  y alaidos</t>
  </si>
  <si>
    <t>Partido Democrático Institucional</t>
  </si>
  <si>
    <t>Partido Demócrata Popular</t>
  </si>
  <si>
    <t>Movimiento de Conciliación Nacional</t>
  </si>
  <si>
    <t>Partido Renacentista Nacional</t>
  </si>
  <si>
    <t>Bloque Institucional Socialdemócrata</t>
  </si>
  <si>
    <t>Partido Revolucionario Independiente</t>
  </si>
  <si>
    <t>Movimiento Independiente Unidad y Cambio</t>
  </si>
  <si>
    <t>Valores</t>
  </si>
  <si>
    <t>José Francisco Peña Gómez</t>
  </si>
  <si>
    <t>Antonio Reynoso (Padre Toño)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</si>
  <si>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</si>
  <si>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</si>
  <si>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</si>
  <si>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</si>
  <si>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</si>
  <si>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</si>
  <si>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</si>
  <si>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</si>
  <si>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>Votación por partidos</t>
  </si>
  <si>
    <t>Votación por partidos con alianzas</t>
  </si>
  <si>
    <t>Elecciones presidenciales 1994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</si>
</sst>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10" fontId="0" fillId="0" borderId="1" xfId="0" applyNumberFormat="1" applyBorder="1"/>
    <xf numFmtId="3" fontId="0" fillId="4" borderId="0" xfId="0" applyNumberFormat="1" applyFill="1"/>
    <xf numFmtId="0" fontId="0" fillId="3" borderId="1" xfId="0" applyFont="1" applyFill="1" applyBorder="1" applyAlignment="1">
      <alignment wrapText="1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3" fontId="4" fillId="0" borderId="1" xfId="0" applyNumberFormat="1" applyFont="1" applyBorder="1"/>
    <xf numFmtId="10" fontId="4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'1994'!$B$25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dLbl>
              <c:idx val="1"/>
              <c:layout>
                <c:manualLayout>
                  <c:x val="3.333333333333334E-2"/>
                  <c:y val="-4.6296296296296372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'1994'!$A$26:$A$39</c:f>
              <c:strCache>
                <c:ptCount val="14"/>
                <c:pt idx="0">
                  <c:v>PRSC</c:v>
                </c:pt>
                <c:pt idx="1">
                  <c:v>PRD</c:v>
                </c:pt>
                <c:pt idx="2">
                  <c:v>PLD</c:v>
                </c:pt>
                <c:pt idx="3">
                  <c:v>PRI</c:v>
                </c:pt>
                <c:pt idx="4">
                  <c:v>UD</c:v>
                </c:pt>
                <c:pt idx="5">
                  <c:v>MIUCA</c:v>
                </c:pt>
                <c:pt idx="6">
                  <c:v>PPC</c:v>
                </c:pt>
                <c:pt idx="7">
                  <c:v>PQD</c:v>
                </c:pt>
                <c:pt idx="8">
                  <c:v>BIS</c:v>
                </c:pt>
                <c:pt idx="9">
                  <c:v>MCN</c:v>
                </c:pt>
                <c:pt idx="10">
                  <c:v>PDI</c:v>
                </c:pt>
                <c:pt idx="11">
                  <c:v>PRN</c:v>
                </c:pt>
                <c:pt idx="12">
                  <c:v>PDP</c:v>
                </c:pt>
                <c:pt idx="13">
                  <c:v>UD</c:v>
                </c:pt>
              </c:strCache>
            </c:strRef>
          </c:cat>
          <c:val>
            <c:numRef>
              <c:f>'1994'!$B$26:$B$39</c:f>
              <c:numCache>
                <c:formatCode>0.00%</c:formatCode>
                <c:ptCount val="14"/>
                <c:pt idx="0">
                  <c:v>0.41891436624388628</c:v>
                </c:pt>
                <c:pt idx="1">
                  <c:v>0.39406250518113239</c:v>
                </c:pt>
                <c:pt idx="2">
                  <c:v>0.1311955566608638</c:v>
                </c:pt>
                <c:pt idx="3">
                  <c:v>2.2850037304153196E-2</c:v>
                </c:pt>
                <c:pt idx="4">
                  <c:v>1.7902677609218272E-2</c:v>
                </c:pt>
                <c:pt idx="5">
                  <c:v>7.4767470778413329E-3</c:v>
                </c:pt>
                <c:pt idx="6">
                  <c:v>1.9209151952250684E-3</c:v>
                </c:pt>
                <c:pt idx="7">
                  <c:v>1.7959048329602917E-3</c:v>
                </c:pt>
                <c:pt idx="8">
                  <c:v>1.6586255492000333E-3</c:v>
                </c:pt>
                <c:pt idx="9">
                  <c:v>8.385973638398408E-4</c:v>
                </c:pt>
                <c:pt idx="10">
                  <c:v>6.2405703390533039E-4</c:v>
                </c:pt>
                <c:pt idx="11">
                  <c:v>4.101798889165216E-4</c:v>
                </c:pt>
                <c:pt idx="12">
                  <c:v>3.4983005885766394E-4</c:v>
                </c:pt>
                <c:pt idx="13">
                  <c:v>1.6386383690534099E-4</c:v>
                </c:pt>
              </c:numCache>
            </c:numRef>
          </c:val>
        </c:ser>
        <c:shape val="box"/>
        <c:axId val="68131072"/>
        <c:axId val="68136960"/>
        <c:axId val="0"/>
      </c:bar3DChart>
      <c:catAx>
        <c:axId val="681310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136960"/>
        <c:crosses val="autoZero"/>
        <c:auto val="1"/>
        <c:lblAlgn val="ctr"/>
        <c:lblOffset val="100"/>
      </c:catAx>
      <c:valAx>
        <c:axId val="68136960"/>
        <c:scaling>
          <c:orientation val="minMax"/>
        </c:scaling>
        <c:delete val="1"/>
        <c:axPos val="l"/>
        <c:numFmt formatCode="0.00%" sourceLinked="1"/>
        <c:tickLblPos val="nextTo"/>
        <c:crossAx val="6813107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'1994'!$B$44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'1994'!$A$45:$A$49</c:f>
              <c:strCache>
                <c:ptCount val="5"/>
                <c:pt idx="0">
                  <c:v>PRSC y aliados</c:v>
                </c:pt>
                <c:pt idx="1">
                  <c:v>PRD y aliados</c:v>
                </c:pt>
                <c:pt idx="2">
                  <c:v>PLD</c:v>
                </c:pt>
                <c:pt idx="3">
                  <c:v>PRI</c:v>
                </c:pt>
                <c:pt idx="4">
                  <c:v>MIUCA</c:v>
                </c:pt>
              </c:strCache>
            </c:strRef>
          </c:cat>
          <c:val>
            <c:numRef>
              <c:f>'1994'!$B$45:$B$49</c:f>
              <c:numCache>
                <c:formatCode>0.00%</c:formatCode>
                <c:ptCount val="5"/>
                <c:pt idx="0">
                  <c:v>0.42293293542236587</c:v>
                </c:pt>
                <c:pt idx="1">
                  <c:v>0.41554472353477578</c:v>
                </c:pt>
                <c:pt idx="2">
                  <c:v>0.1311955566608638</c:v>
                </c:pt>
                <c:pt idx="3">
                  <c:v>2.2850037304153196E-2</c:v>
                </c:pt>
                <c:pt idx="4">
                  <c:v>7.4767470778413329E-3</c:v>
                </c:pt>
              </c:numCache>
            </c:numRef>
          </c:val>
        </c:ser>
        <c:gapWidth val="296"/>
        <c:shape val="box"/>
        <c:axId val="68152704"/>
        <c:axId val="68166784"/>
        <c:axId val="0"/>
      </c:bar3DChart>
      <c:catAx>
        <c:axId val="681527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166784"/>
        <c:crosses val="autoZero"/>
        <c:auto val="1"/>
        <c:lblAlgn val="ctr"/>
        <c:lblOffset val="100"/>
      </c:catAx>
      <c:valAx>
        <c:axId val="68166784"/>
        <c:scaling>
          <c:orientation val="minMax"/>
        </c:scaling>
        <c:delete val="1"/>
        <c:axPos val="l"/>
        <c:numFmt formatCode="0.00%" sourceLinked="1"/>
        <c:tickLblPos val="nextTo"/>
        <c:crossAx val="68152704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171451</xdr:rowOff>
    </xdr:from>
    <xdr:to>
      <xdr:col>5</xdr:col>
      <xdr:colOff>457199</xdr:colOff>
      <xdr:row>39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176212</xdr:rowOff>
    </xdr:from>
    <xdr:to>
      <xdr:col>2</xdr:col>
      <xdr:colOff>1466850</xdr:colOff>
      <xdr:row>60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0</xdr:rowOff>
    </xdr:from>
    <xdr:to>
      <xdr:col>6</xdr:col>
      <xdr:colOff>647701</xdr:colOff>
      <xdr:row>0</xdr:row>
      <xdr:rowOff>685800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76625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43" style="2" customWidth="1"/>
    <col min="2" max="2" width="15" style="2" customWidth="1"/>
    <col min="3" max="3" width="25.85546875" style="2" customWidth="1"/>
    <col min="4" max="4" width="10.5703125" style="2" customWidth="1"/>
    <col min="5" max="5" width="12.42578125" style="2" customWidth="1"/>
    <col min="6" max="6" width="9.140625" style="2"/>
    <col min="7" max="7" width="31.5703125" style="2" customWidth="1"/>
    <col min="8" max="8" width="13.5703125" style="2" customWidth="1"/>
    <col min="9" max="16384" width="9.140625" style="2"/>
  </cols>
  <sheetData>
    <row r="1" spans="1:14" ht="57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4" ht="45" customHeight="1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28.5" customHeight="1">
      <c r="A3" s="25" t="s">
        <v>51</v>
      </c>
      <c r="B3" s="25"/>
      <c r="C3" s="25"/>
      <c r="D3" s="25"/>
      <c r="E3" s="25"/>
      <c r="G3" s="25" t="s">
        <v>52</v>
      </c>
      <c r="H3" s="25"/>
    </row>
    <row r="4" spans="1:14" s="8" customFormat="1" ht="28.5" customHeight="1">
      <c r="A4" s="9" t="s">
        <v>32</v>
      </c>
      <c r="B4" s="9" t="s">
        <v>8</v>
      </c>
      <c r="C4" s="9" t="s">
        <v>46</v>
      </c>
      <c r="D4" s="26" t="s">
        <v>45</v>
      </c>
      <c r="E4" s="27"/>
      <c r="G4" s="9" t="s">
        <v>7</v>
      </c>
      <c r="H4" s="9" t="s">
        <v>42</v>
      </c>
    </row>
    <row r="5" spans="1:14" ht="28.5" customHeight="1">
      <c r="A5" s="10" t="s">
        <v>34</v>
      </c>
      <c r="B5" s="13" t="s">
        <v>25</v>
      </c>
      <c r="C5" s="13" t="s">
        <v>26</v>
      </c>
      <c r="D5" s="16">
        <v>1275460</v>
      </c>
      <c r="E5" s="17">
        <v>0.42293293542236587</v>
      </c>
      <c r="G5" s="7" t="s">
        <v>9</v>
      </c>
      <c r="H5" s="20">
        <v>0.81297687142501873</v>
      </c>
      <c r="J5" s="6"/>
      <c r="K5" s="6"/>
      <c r="L5" s="6"/>
      <c r="M5" s="6"/>
      <c r="N5" s="6"/>
    </row>
    <row r="6" spans="1:14" ht="28.5" customHeight="1">
      <c r="A6" s="11" t="s">
        <v>33</v>
      </c>
      <c r="B6" s="12" t="s">
        <v>2</v>
      </c>
      <c r="C6" s="12" t="s">
        <v>26</v>
      </c>
      <c r="D6" s="18">
        <v>1263341</v>
      </c>
      <c r="E6" s="19">
        <v>0.41891436624388628</v>
      </c>
      <c r="G6" s="7" t="s">
        <v>47</v>
      </c>
      <c r="H6" s="20">
        <v>0.83847765895714166</v>
      </c>
      <c r="J6" s="6"/>
      <c r="K6" s="6"/>
      <c r="L6" s="6"/>
      <c r="M6" s="6"/>
      <c r="N6" s="6"/>
    </row>
    <row r="7" spans="1:14" ht="28.5" customHeight="1">
      <c r="A7" s="11" t="s">
        <v>29</v>
      </c>
      <c r="B7" s="12" t="s">
        <v>16</v>
      </c>
      <c r="C7" s="12" t="s">
        <v>26</v>
      </c>
      <c r="D7" s="18">
        <v>5416</v>
      </c>
      <c r="E7" s="19">
        <v>1.7959048329602917E-3</v>
      </c>
      <c r="G7" s="7" t="s">
        <v>4</v>
      </c>
      <c r="H7" s="21">
        <v>0.65110364031065215</v>
      </c>
      <c r="J7" s="6"/>
      <c r="K7" s="6"/>
      <c r="L7" s="6"/>
      <c r="M7" s="6"/>
      <c r="N7" s="6"/>
    </row>
    <row r="8" spans="1:14" ht="28.5" customHeight="1">
      <c r="A8" s="11" t="s">
        <v>35</v>
      </c>
      <c r="B8" s="12" t="s">
        <v>21</v>
      </c>
      <c r="C8" s="12" t="s">
        <v>26</v>
      </c>
      <c r="D8" s="18">
        <v>1882</v>
      </c>
      <c r="E8" s="19">
        <v>6.2405703390533039E-4</v>
      </c>
      <c r="G8" s="7" t="s">
        <v>48</v>
      </c>
      <c r="H8" s="21">
        <v>0.63066001483820666</v>
      </c>
      <c r="J8" s="6"/>
      <c r="K8" s="6"/>
      <c r="L8" s="6"/>
      <c r="M8" s="6"/>
      <c r="N8" s="6"/>
    </row>
    <row r="9" spans="1:14" ht="28.5" customHeight="1">
      <c r="A9" s="11" t="s">
        <v>36</v>
      </c>
      <c r="B9" s="12" t="s">
        <v>12</v>
      </c>
      <c r="C9" s="12" t="s">
        <v>26</v>
      </c>
      <c r="D9" s="18">
        <v>1055</v>
      </c>
      <c r="E9" s="19">
        <v>3.4983005885766394E-4</v>
      </c>
      <c r="G9" s="7" t="s">
        <v>5</v>
      </c>
      <c r="H9" s="21">
        <v>2.4851861062753891</v>
      </c>
      <c r="J9" s="6"/>
      <c r="K9" s="6"/>
      <c r="L9" s="6"/>
      <c r="M9" s="6"/>
      <c r="N9" s="6"/>
    </row>
    <row r="10" spans="1:14" ht="28.5" customHeight="1">
      <c r="A10" s="11" t="s">
        <v>37</v>
      </c>
      <c r="B10" s="12" t="s">
        <v>20</v>
      </c>
      <c r="C10" s="12" t="s">
        <v>26</v>
      </c>
      <c r="D10" s="18">
        <v>2529</v>
      </c>
      <c r="E10" s="19">
        <v>8.385973638398408E-4</v>
      </c>
      <c r="G10" s="7" t="s">
        <v>49</v>
      </c>
      <c r="H10" s="21">
        <v>0.73882118875900904</v>
      </c>
      <c r="J10" s="6"/>
      <c r="K10" s="6"/>
      <c r="L10" s="6"/>
      <c r="M10" s="6"/>
      <c r="N10" s="6"/>
    </row>
    <row r="11" spans="1:14" ht="28.5" customHeight="1">
      <c r="A11" s="11" t="s">
        <v>38</v>
      </c>
      <c r="B11" s="12" t="s">
        <v>18</v>
      </c>
      <c r="C11" s="12" t="s">
        <v>26</v>
      </c>
      <c r="D11" s="18">
        <v>1237</v>
      </c>
      <c r="E11" s="19">
        <v>4.101798889165216E-4</v>
      </c>
      <c r="G11" s="7" t="s">
        <v>6</v>
      </c>
      <c r="H11" s="21">
        <v>2.8661806643393621</v>
      </c>
      <c r="J11" s="6"/>
      <c r="K11" s="6"/>
      <c r="L11" s="6"/>
      <c r="M11" s="6"/>
      <c r="N11" s="6"/>
    </row>
    <row r="12" spans="1:14" ht="28.5" customHeight="1">
      <c r="A12" s="10" t="s">
        <v>24</v>
      </c>
      <c r="B12" s="13" t="s">
        <v>23</v>
      </c>
      <c r="C12" s="10" t="s">
        <v>43</v>
      </c>
      <c r="D12" s="16">
        <v>1253179</v>
      </c>
      <c r="E12" s="17">
        <v>0.41554472353477578</v>
      </c>
      <c r="G12" s="7" t="s">
        <v>50</v>
      </c>
      <c r="H12" s="21">
        <v>2.707532463786555</v>
      </c>
      <c r="J12" s="6"/>
      <c r="K12" s="6"/>
      <c r="L12" s="6"/>
      <c r="M12" s="6"/>
      <c r="N12" s="6"/>
    </row>
    <row r="13" spans="1:14" ht="28.5" customHeight="1">
      <c r="A13" s="11" t="s">
        <v>10</v>
      </c>
      <c r="B13" s="12" t="s">
        <v>1</v>
      </c>
      <c r="C13" s="11" t="s">
        <v>43</v>
      </c>
      <c r="D13" s="18">
        <v>1188394</v>
      </c>
      <c r="E13" s="19">
        <v>0.39406250518113239</v>
      </c>
      <c r="J13" s="6"/>
      <c r="K13" s="6"/>
      <c r="L13" s="6"/>
      <c r="M13" s="6"/>
      <c r="N13" s="6"/>
    </row>
    <row r="14" spans="1:14" ht="28.5" customHeight="1">
      <c r="A14" s="11" t="s">
        <v>27</v>
      </c>
      <c r="B14" s="12" t="s">
        <v>15</v>
      </c>
      <c r="C14" s="11" t="s">
        <v>43</v>
      </c>
      <c r="D14" s="18">
        <v>5793</v>
      </c>
      <c r="E14" s="19">
        <v>1.9209151952250684E-3</v>
      </c>
      <c r="J14" s="6"/>
      <c r="K14" s="6"/>
      <c r="L14" s="6"/>
      <c r="M14" s="6"/>
      <c r="N14" s="6"/>
    </row>
    <row r="15" spans="1:14" ht="28.5" customHeight="1">
      <c r="A15" s="11" t="s">
        <v>28</v>
      </c>
      <c r="B15" s="12" t="s">
        <v>14</v>
      </c>
      <c r="C15" s="11" t="s">
        <v>43</v>
      </c>
      <c r="D15" s="18">
        <v>53990</v>
      </c>
      <c r="E15" s="19">
        <v>1.7902677609218272E-2</v>
      </c>
      <c r="J15" s="6"/>
      <c r="K15" s="6"/>
      <c r="L15" s="6"/>
      <c r="M15" s="6"/>
      <c r="N15" s="6"/>
    </row>
    <row r="16" spans="1:14" ht="28.5" customHeight="1">
      <c r="A16" s="11" t="s">
        <v>39</v>
      </c>
      <c r="B16" s="12" t="s">
        <v>19</v>
      </c>
      <c r="C16" s="11" t="s">
        <v>43</v>
      </c>
      <c r="D16" s="18">
        <v>5002</v>
      </c>
      <c r="E16" s="19">
        <v>1.6586255492000333E-3</v>
      </c>
      <c r="J16" s="6"/>
      <c r="K16" s="6"/>
      <c r="L16" s="6"/>
      <c r="M16" s="6"/>
      <c r="N16" s="6"/>
    </row>
    <row r="17" spans="1:14" ht="28.5" customHeight="1">
      <c r="A17" s="10" t="s">
        <v>30</v>
      </c>
      <c r="B17" s="13" t="s">
        <v>11</v>
      </c>
      <c r="C17" s="13" t="s">
        <v>3</v>
      </c>
      <c r="D17" s="16">
        <v>395653</v>
      </c>
      <c r="E17" s="17">
        <v>0.1311955566608638</v>
      </c>
      <c r="J17" s="6"/>
      <c r="K17" s="6"/>
      <c r="L17" s="6"/>
      <c r="M17" s="6"/>
      <c r="N17" s="6"/>
    </row>
    <row r="18" spans="1:14" ht="28.5" customHeight="1">
      <c r="A18" s="10" t="s">
        <v>40</v>
      </c>
      <c r="B18" s="13" t="s">
        <v>13</v>
      </c>
      <c r="C18" s="13" t="s">
        <v>31</v>
      </c>
      <c r="D18" s="16">
        <v>68910</v>
      </c>
      <c r="E18" s="17">
        <v>2.2850037304153196E-2</v>
      </c>
      <c r="J18" s="6"/>
      <c r="K18" s="6"/>
      <c r="L18" s="6"/>
      <c r="M18" s="6"/>
      <c r="N18" s="6"/>
    </row>
    <row r="19" spans="1:14" ht="28.5" customHeight="1">
      <c r="A19" s="10" t="s">
        <v>41</v>
      </c>
      <c r="B19" s="13" t="s">
        <v>22</v>
      </c>
      <c r="C19" s="10" t="s">
        <v>44</v>
      </c>
      <c r="D19" s="16">
        <v>22548</v>
      </c>
      <c r="E19" s="17">
        <v>7.4767470778413329E-3</v>
      </c>
      <c r="J19" s="6"/>
      <c r="K19" s="6"/>
      <c r="L19" s="6"/>
      <c r="M19" s="6"/>
      <c r="N19" s="6"/>
    </row>
    <row r="20" spans="1:14" ht="28.5" customHeight="1">
      <c r="J20" s="6"/>
      <c r="K20" s="6"/>
      <c r="L20" s="6"/>
      <c r="M20" s="6"/>
      <c r="N20" s="6"/>
    </row>
    <row r="21" spans="1:14" ht="28.5" customHeight="1">
      <c r="A21" s="4" t="s">
        <v>17</v>
      </c>
      <c r="B21" s="4"/>
      <c r="C21" s="4"/>
      <c r="D21" s="14">
        <v>3015750</v>
      </c>
      <c r="E21" s="15">
        <v>1</v>
      </c>
    </row>
    <row r="22" spans="1:14" ht="28.5" customHeight="1"/>
    <row r="23" spans="1:14" ht="28.5" customHeight="1">
      <c r="A23" s="22" t="s">
        <v>53</v>
      </c>
      <c r="B23" s="22"/>
      <c r="C23" s="22"/>
      <c r="D23" s="22"/>
      <c r="E23" s="22"/>
    </row>
    <row r="25" spans="1:14">
      <c r="A25" s="3" t="s">
        <v>8</v>
      </c>
      <c r="B25" s="3" t="s">
        <v>0</v>
      </c>
    </row>
    <row r="26" spans="1:14">
      <c r="A26" s="1" t="s">
        <v>2</v>
      </c>
      <c r="B26" s="5">
        <v>0.41891436624388628</v>
      </c>
    </row>
    <row r="27" spans="1:14">
      <c r="A27" s="1" t="s">
        <v>1</v>
      </c>
      <c r="B27" s="5">
        <v>0.39406250518113239</v>
      </c>
    </row>
    <row r="28" spans="1:14">
      <c r="A28" s="1" t="s">
        <v>11</v>
      </c>
      <c r="B28" s="5">
        <v>0.1311955566608638</v>
      </c>
    </row>
    <row r="29" spans="1:14">
      <c r="A29" s="1" t="s">
        <v>13</v>
      </c>
      <c r="B29" s="5">
        <v>2.2850037304153196E-2</v>
      </c>
    </row>
    <row r="30" spans="1:14">
      <c r="A30" s="1" t="s">
        <v>14</v>
      </c>
      <c r="B30" s="5">
        <v>1.7902677609218272E-2</v>
      </c>
    </row>
    <row r="31" spans="1:14">
      <c r="A31" s="1" t="s">
        <v>22</v>
      </c>
      <c r="B31" s="5">
        <v>7.4767470778413329E-3</v>
      </c>
    </row>
    <row r="32" spans="1:14">
      <c r="A32" s="1" t="s">
        <v>15</v>
      </c>
      <c r="B32" s="5">
        <v>1.9209151952250684E-3</v>
      </c>
    </row>
    <row r="33" spans="1:5">
      <c r="A33" s="1" t="s">
        <v>16</v>
      </c>
      <c r="B33" s="5">
        <v>1.7959048329602917E-3</v>
      </c>
    </row>
    <row r="34" spans="1:5">
      <c r="A34" s="1" t="s">
        <v>19</v>
      </c>
      <c r="B34" s="5">
        <v>1.6586255492000333E-3</v>
      </c>
    </row>
    <row r="35" spans="1:5">
      <c r="A35" s="1" t="s">
        <v>20</v>
      </c>
      <c r="B35" s="5">
        <v>8.385973638398408E-4</v>
      </c>
    </row>
    <row r="36" spans="1:5">
      <c r="A36" s="1" t="s">
        <v>21</v>
      </c>
      <c r="B36" s="5">
        <v>6.2405703390533039E-4</v>
      </c>
    </row>
    <row r="37" spans="1:5">
      <c r="A37" s="1" t="s">
        <v>18</v>
      </c>
      <c r="B37" s="5">
        <v>4.101798889165216E-4</v>
      </c>
    </row>
    <row r="38" spans="1:5">
      <c r="A38" s="1" t="s">
        <v>12</v>
      </c>
      <c r="B38" s="5">
        <v>3.4983005885766394E-4</v>
      </c>
    </row>
    <row r="39" spans="1:5">
      <c r="A39" s="1" t="s">
        <v>14</v>
      </c>
      <c r="B39" s="5">
        <v>1.6386383690534099E-4</v>
      </c>
    </row>
    <row r="42" spans="1:5" ht="28.5" customHeight="1">
      <c r="A42" s="22" t="s">
        <v>54</v>
      </c>
      <c r="B42" s="22"/>
      <c r="C42" s="22"/>
      <c r="D42" s="22"/>
      <c r="E42" s="22"/>
    </row>
    <row r="44" spans="1:5">
      <c r="A44" s="3" t="s">
        <v>8</v>
      </c>
      <c r="B44" s="3" t="s">
        <v>0</v>
      </c>
    </row>
    <row r="45" spans="1:5">
      <c r="A45" s="1" t="s">
        <v>25</v>
      </c>
      <c r="B45" s="5">
        <v>0.42293293542236587</v>
      </c>
    </row>
    <row r="46" spans="1:5">
      <c r="A46" s="1" t="s">
        <v>23</v>
      </c>
      <c r="B46" s="5">
        <v>0.41554472353477578</v>
      </c>
    </row>
    <row r="47" spans="1:5">
      <c r="A47" s="1" t="s">
        <v>11</v>
      </c>
      <c r="B47" s="5">
        <v>0.1311955566608638</v>
      </c>
    </row>
    <row r="48" spans="1:5">
      <c r="A48" s="1" t="s">
        <v>13</v>
      </c>
      <c r="B48" s="5">
        <v>2.2850037304153196E-2</v>
      </c>
    </row>
    <row r="49" spans="1:2">
      <c r="A49" s="1" t="s">
        <v>22</v>
      </c>
      <c r="B49" s="5">
        <v>7.4767470778413329E-3</v>
      </c>
    </row>
  </sheetData>
  <autoFilter ref="A25:B25">
    <sortState ref="A26:B39">
      <sortCondition descending="1" ref="B25"/>
    </sortState>
  </autoFilter>
  <mergeCells count="7">
    <mergeCell ref="A42:E42"/>
    <mergeCell ref="A23:E23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2012-11-12T16:23:02Z</dcterms:modified>
</cp:coreProperties>
</file>